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vebnyurad-my.sharepoint.com/personal/20230079_stavebnyurad_gov_sk/Documents/Documents/02_WEB/Dokumenty_na_web/objednavky_faktury/"/>
    </mc:Choice>
  </mc:AlternateContent>
  <xr:revisionPtr revIDLastSave="0" documentId="8_{C54A807C-0F8F-415D-868A-1B6812642A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JEDNÁVKY 2022" sheetId="1" r:id="rId1"/>
  </sheets>
  <definedNames>
    <definedName name="_xlnm.Print_Area" localSheetId="0">'OBJEDNÁVKY 2022'!$A$1:$J$11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<sst xmlns="http://schemas.openxmlformats.org/spreadsheetml/2006/main" count="139" uniqueCount="86">
  <si>
    <t>Dátum vyhotovenia objednávky</t>
  </si>
  <si>
    <t>Dodávateľ</t>
  </si>
  <si>
    <t>Sídlo dodávateľa</t>
  </si>
  <si>
    <t>IČO dodávateľa</t>
  </si>
  <si>
    <t>Popis objednaného plnenia</t>
  </si>
  <si>
    <t>Identifikácia zmluvy</t>
  </si>
  <si>
    <t>Objednávku podpísal
(meno, funkcia)</t>
  </si>
  <si>
    <t>012022</t>
  </si>
  <si>
    <t>PosAm, spol. s r.o.</t>
  </si>
  <si>
    <t>Bajkalská 28, 821 09 Bratislava</t>
  </si>
  <si>
    <t>-</t>
  </si>
  <si>
    <t>Ing. Martin Hypký, MBA
predseda</t>
  </si>
  <si>
    <t>022022</t>
  </si>
  <si>
    <t>Solitea Slovensko, a.s.</t>
  </si>
  <si>
    <t>Plynárenská 7/C, 821 09 Bratislava</t>
  </si>
  <si>
    <t>Prenájom účtovného a mzdového softvéru pre potreby Úradu pre územné plánovanie a výstavbu SR na obdobie od 01.07.2022 do 31.01.2023</t>
  </si>
  <si>
    <t>Celková hodnota objednaného plnenia 
s DPH v EUR</t>
  </si>
  <si>
    <t>032022</t>
  </si>
  <si>
    <t>Úrad pre normalizáciu, metrológiu a skúšobníctvo Slovenskej republiky</t>
  </si>
  <si>
    <t>Štefanovičova 3, 810 05 Bratislava</t>
  </si>
  <si>
    <t xml:space="preserve">Celková hodnota objednaného plnenia bez DPH v EUR </t>
  </si>
  <si>
    <t xml:space="preserve">Normy STN </t>
  </si>
  <si>
    <t>USB token pre prístup do Štátnej pokladnice</t>
  </si>
  <si>
    <t>042022</t>
  </si>
  <si>
    <t xml:space="preserve">Pyroconsulta, s. r. o. </t>
  </si>
  <si>
    <t>Romanova 42, 851 02 Bratislava</t>
  </si>
  <si>
    <t>010/2022</t>
  </si>
  <si>
    <t>Vytvorenie e-learningového konta za účelom zabezpečenia e-learningového školenia BOZP a OPP na obdobie od 01.09.2022 do 31.12.2022</t>
  </si>
  <si>
    <t>052022</t>
  </si>
  <si>
    <t>WDS Solutions s. r. o.</t>
  </si>
  <si>
    <t>Mateja Bela 2494/4, 911 08 Trenčín</t>
  </si>
  <si>
    <t>Tlačiarne Xerox XE - C7101V D s náhradnými tonermi</t>
  </si>
  <si>
    <t>062022</t>
  </si>
  <si>
    <t>Výpočtová technika - prenosné počítače</t>
  </si>
  <si>
    <t>Licencie Microsoft 365 E3 na 12 mesiacov</t>
  </si>
  <si>
    <t>082022</t>
  </si>
  <si>
    <t>EUROHOTEL a. s.</t>
  </si>
  <si>
    <t>Vajnorská 98/C, 831 04 Bratislava</t>
  </si>
  <si>
    <t>Prenájom konferenčných priestorov a zabezpečenie technických, stravovacích, kongresových a iných služieb na konferenciu organizovanú Úradom pre územné plánovanie a výstavbu SR na tému: Digitálne dvojča Slovenska: vízia a ambícia novej stavebnej legislatívy na Slovensku v termíne 29.09.2022</t>
  </si>
  <si>
    <t>092022</t>
  </si>
  <si>
    <t>Crystal Vision Services, s. r. o.</t>
  </si>
  <si>
    <t>Malokarpatská 15, 902 01 Pezinok</t>
  </si>
  <si>
    <t>Poskytnutie reklamného mediálneho priestoru v Televízii TA3 pre multimediálne dielo - televíznu reportáž k téme novej stavebnej legislatívy</t>
  </si>
  <si>
    <t>102022</t>
  </si>
  <si>
    <t>NGX, s. r. o.</t>
  </si>
  <si>
    <t>Bancíkovej 1/A, 821 03 Bratislava</t>
  </si>
  <si>
    <t>122022</t>
  </si>
  <si>
    <t>Certifikát pre prístup do IS Vema Cloud</t>
  </si>
  <si>
    <t>072022</t>
  </si>
  <si>
    <t>Altra Trade s. r. o.</t>
  </si>
  <si>
    <t>Mickiewiczova 2, 811 07 Bratislava</t>
  </si>
  <si>
    <t>112022</t>
  </si>
  <si>
    <t>OTIDEA s.r.o.</t>
  </si>
  <si>
    <t>Astrová 2/A, 821 01 Bratislava</t>
  </si>
  <si>
    <t>Účasť na kurze "Praktický kurz verejného nákupu alebo nepoznané možnosti VO"</t>
  </si>
  <si>
    <t>132022</t>
  </si>
  <si>
    <t>6..12.2022</t>
  </si>
  <si>
    <t>Ave TECH, spol. s. r. o.</t>
  </si>
  <si>
    <t>Nová Rožňavská 13546/135, 831 04 Bratislava</t>
  </si>
  <si>
    <t>kancelárske zariadenie</t>
  </si>
  <si>
    <t>142022</t>
  </si>
  <si>
    <t>letenky</t>
  </si>
  <si>
    <t>152022</t>
  </si>
  <si>
    <t>školenie - majetok</t>
  </si>
  <si>
    <t>162022</t>
  </si>
  <si>
    <t>výpočtová technika</t>
  </si>
  <si>
    <t>airwings, s. r. o.,</t>
  </si>
  <si>
    <t>Horská 11A, 831 54 Bratislava</t>
  </si>
  <si>
    <t>172022</t>
  </si>
  <si>
    <t>182022</t>
  </si>
  <si>
    <t>PROMARK relocations, d. r. o.</t>
  </si>
  <si>
    <t>Dolezalova 1, 821 04 Bratislava</t>
  </si>
  <si>
    <t>sťahovanie</t>
  </si>
  <si>
    <t>192022</t>
  </si>
  <si>
    <t>AUTOCONT, s. r. o.</t>
  </si>
  <si>
    <t>Krasovského 14, 851 01 Bratislava</t>
  </si>
  <si>
    <t>video konferenčné tabule</t>
  </si>
  <si>
    <t>202022</t>
  </si>
  <si>
    <t>SLOVANET, a. s.</t>
  </si>
  <si>
    <t>Záhradnícka 151, 821 08 Bratislava</t>
  </si>
  <si>
    <t xml:space="preserve">prepojenie Westened Tower </t>
  </si>
  <si>
    <t>212022</t>
  </si>
  <si>
    <t>Profesia, spol. s. r. o.</t>
  </si>
  <si>
    <t>Pribinova 19, 811 09 Bratislava</t>
  </si>
  <si>
    <t>inzercia pracovnej ponuky</t>
  </si>
  <si>
    <t>Číslo objednávky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</si>
</sst>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tabSelected="1" topLeftCell="D1"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6" customWidth="1"/>
    <col min="2" max="2" width="20.7109375" customWidth="1"/>
    <col min="3" max="3" width="25.7109375" customWidth="1"/>
    <col min="4" max="4" width="40.5703125" customWidth="1"/>
    <col min="5" max="5" width="20.7109375" customWidth="1"/>
    <col min="6" max="6" width="55.7109375" customWidth="1"/>
    <col min="7" max="9" width="20.7109375" customWidth="1"/>
    <col min="10" max="10" width="25.7109375" customWidth="1"/>
  </cols>
  <sheetData>
    <row r="1" spans="1:10" ht="45" x14ac:dyDescent="0.25">
      <c r="A1" s="1" t="s">
        <v>85</v>
      </c>
      <c r="B1" s="1" t="s">
        <v>0</v>
      </c>
      <c r="C1" s="2" t="s">
        <v>1</v>
      </c>
      <c r="D1" s="2" t="s">
        <v>2</v>
      </c>
      <c r="E1" s="1" t="s">
        <v>3</v>
      </c>
      <c r="F1" s="2" t="s">
        <v>4</v>
      </c>
      <c r="G1" s="1" t="s">
        <v>20</v>
      </c>
      <c r="H1" s="1" t="s">
        <v>16</v>
      </c>
      <c r="I1" s="2" t="s">
        <v>5</v>
      </c>
      <c r="J1" s="1" t="s">
        <v>6</v>
      </c>
    </row>
    <row r="2" spans="1:10" ht="45" customHeight="1" x14ac:dyDescent="0.25">
      <c r="A2" s="3" t="s">
        <v>7</v>
      </c>
      <c r="B2" s="4">
        <v>44748</v>
      </c>
      <c r="C2" s="5" t="s">
        <v>8</v>
      </c>
      <c r="D2" s="5" t="s">
        <v>9</v>
      </c>
      <c r="E2" s="6">
        <v>31365078</v>
      </c>
      <c r="F2" s="5" t="s">
        <v>22</v>
      </c>
      <c r="G2" s="7">
        <v>82</v>
      </c>
      <c r="H2" s="7">
        <v>98.4</v>
      </c>
      <c r="I2" s="8" t="s">
        <v>10</v>
      </c>
      <c r="J2" s="6" t="s">
        <v>11</v>
      </c>
    </row>
    <row r="3" spans="1:10" ht="45" x14ac:dyDescent="0.25">
      <c r="A3" s="3" t="s">
        <v>12</v>
      </c>
      <c r="B3" s="4">
        <v>44748</v>
      </c>
      <c r="C3" s="5" t="s">
        <v>13</v>
      </c>
      <c r="D3" s="9" t="s">
        <v>14</v>
      </c>
      <c r="E3" s="8">
        <v>36237337</v>
      </c>
      <c r="F3" s="10" t="s">
        <v>15</v>
      </c>
      <c r="G3" s="13">
        <v>5657</v>
      </c>
      <c r="H3" s="11">
        <v>6788.4</v>
      </c>
      <c r="I3" s="8" t="s">
        <v>10</v>
      </c>
      <c r="J3" s="6" t="s">
        <v>11</v>
      </c>
    </row>
    <row r="4" spans="1:10" ht="45" x14ac:dyDescent="0.25">
      <c r="A4" s="3" t="s">
        <v>17</v>
      </c>
      <c r="B4" s="4">
        <v>44764</v>
      </c>
      <c r="C4" s="9" t="s">
        <v>18</v>
      </c>
      <c r="D4" s="5" t="s">
        <v>19</v>
      </c>
      <c r="E4" s="8">
        <v>30810710</v>
      </c>
      <c r="F4" s="5" t="s">
        <v>21</v>
      </c>
      <c r="G4" s="12">
        <v>146.44</v>
      </c>
      <c r="H4" s="8" t="s">
        <v>10</v>
      </c>
      <c r="I4" s="8" t="s">
        <v>10</v>
      </c>
      <c r="J4" s="6" t="s">
        <v>11</v>
      </c>
    </row>
    <row r="5" spans="1:10" ht="45" x14ac:dyDescent="0.25">
      <c r="A5" s="3" t="s">
        <v>23</v>
      </c>
      <c r="B5" s="4">
        <v>44806</v>
      </c>
      <c r="C5" s="15" t="s">
        <v>24</v>
      </c>
      <c r="D5" s="15" t="s">
        <v>25</v>
      </c>
      <c r="E5" s="8">
        <v>43866859</v>
      </c>
      <c r="F5" s="16" t="s">
        <v>27</v>
      </c>
      <c r="G5" s="17">
        <v>290</v>
      </c>
      <c r="H5" s="7">
        <v>348</v>
      </c>
      <c r="I5" s="6" t="s">
        <v>26</v>
      </c>
      <c r="J5" s="6" t="s">
        <v>11</v>
      </c>
    </row>
    <row r="6" spans="1:10" ht="45" customHeight="1" x14ac:dyDescent="0.25">
      <c r="A6" s="3" t="s">
        <v>28</v>
      </c>
      <c r="B6" s="4">
        <v>44813</v>
      </c>
      <c r="C6" s="5" t="s">
        <v>29</v>
      </c>
      <c r="D6" s="5" t="s">
        <v>30</v>
      </c>
      <c r="E6" s="8">
        <v>46450424</v>
      </c>
      <c r="F6" s="15" t="s">
        <v>31</v>
      </c>
      <c r="G6" s="11">
        <v>6600</v>
      </c>
      <c r="H6" s="18">
        <v>7920</v>
      </c>
      <c r="I6" s="6" t="s">
        <v>10</v>
      </c>
      <c r="J6" s="6" t="s">
        <v>11</v>
      </c>
    </row>
    <row r="7" spans="1:10" ht="45" customHeight="1" x14ac:dyDescent="0.25">
      <c r="A7" s="3" t="s">
        <v>32</v>
      </c>
      <c r="B7" s="4">
        <v>44830</v>
      </c>
      <c r="C7" s="5" t="s">
        <v>29</v>
      </c>
      <c r="D7" s="5" t="s">
        <v>30</v>
      </c>
      <c r="E7" s="8">
        <v>46450424</v>
      </c>
      <c r="F7" s="5" t="s">
        <v>33</v>
      </c>
      <c r="G7" s="18">
        <v>24983.4</v>
      </c>
      <c r="H7" s="18">
        <v>29980.080000000002</v>
      </c>
      <c r="I7" s="6" t="s">
        <v>10</v>
      </c>
      <c r="J7" s="6" t="s">
        <v>11</v>
      </c>
    </row>
    <row r="8" spans="1:10" ht="45" hidden="1" customHeight="1" x14ac:dyDescent="0.25">
      <c r="A8" s="19" t="s">
        <v>48</v>
      </c>
      <c r="B8" s="24">
        <v>44831</v>
      </c>
      <c r="C8" s="20" t="s">
        <v>49</v>
      </c>
      <c r="D8" s="20" t="s">
        <v>50</v>
      </c>
      <c r="E8" s="21">
        <v>52862305</v>
      </c>
      <c r="F8" s="20" t="s">
        <v>34</v>
      </c>
      <c r="G8" s="22">
        <f>H8/1.2</f>
        <v>8600</v>
      </c>
      <c r="H8" s="22">
        <v>10320</v>
      </c>
      <c r="I8" s="23" t="s">
        <v>10</v>
      </c>
      <c r="J8" s="23" t="s">
        <v>11</v>
      </c>
    </row>
    <row r="9" spans="1:10" ht="90" x14ac:dyDescent="0.25">
      <c r="A9" s="3" t="s">
        <v>35</v>
      </c>
      <c r="B9" s="4">
        <v>44832</v>
      </c>
      <c r="C9" s="5" t="s">
        <v>36</v>
      </c>
      <c r="D9" s="5" t="s">
        <v>37</v>
      </c>
      <c r="E9" s="8">
        <v>44360746</v>
      </c>
      <c r="F9" s="9" t="s">
        <v>38</v>
      </c>
      <c r="G9" s="18">
        <v>4417.09</v>
      </c>
      <c r="H9" s="18">
        <v>5300.5</v>
      </c>
      <c r="I9" s="6" t="s">
        <v>10</v>
      </c>
      <c r="J9" s="6" t="s">
        <v>11</v>
      </c>
    </row>
    <row r="10" spans="1:10" ht="45" x14ac:dyDescent="0.25">
      <c r="A10" s="3" t="s">
        <v>39</v>
      </c>
      <c r="B10" s="4">
        <v>44832</v>
      </c>
      <c r="C10" s="9" t="s">
        <v>40</v>
      </c>
      <c r="D10" s="5" t="s">
        <v>41</v>
      </c>
      <c r="E10" s="8">
        <v>53326342</v>
      </c>
      <c r="F10" s="9" t="s">
        <v>42</v>
      </c>
      <c r="G10" s="11">
        <v>3495</v>
      </c>
      <c r="H10" s="14" t="s">
        <v>10</v>
      </c>
      <c r="I10" s="6" t="s">
        <v>10</v>
      </c>
      <c r="J10" s="6" t="s">
        <v>11</v>
      </c>
    </row>
    <row r="11" spans="1:10" ht="45" customHeight="1" x14ac:dyDescent="0.25">
      <c r="A11" s="3" t="s">
        <v>43</v>
      </c>
      <c r="B11" s="4">
        <v>44837</v>
      </c>
      <c r="C11" s="15" t="s">
        <v>44</v>
      </c>
      <c r="D11" s="15" t="s">
        <v>45</v>
      </c>
      <c r="E11" s="8">
        <v>51881560</v>
      </c>
      <c r="F11" s="15" t="s">
        <v>34</v>
      </c>
      <c r="G11" s="18">
        <v>9072</v>
      </c>
      <c r="H11" s="18">
        <v>10886.4</v>
      </c>
      <c r="I11" s="8" t="s">
        <v>10</v>
      </c>
      <c r="J11" s="6" t="s">
        <v>11</v>
      </c>
    </row>
    <row r="12" spans="1:10" ht="45" customHeight="1" x14ac:dyDescent="0.25">
      <c r="A12" s="3" t="s">
        <v>51</v>
      </c>
      <c r="B12" s="4">
        <v>44886</v>
      </c>
      <c r="C12" s="9" t="s">
        <v>52</v>
      </c>
      <c r="D12" s="9" t="s">
        <v>53</v>
      </c>
      <c r="E12" s="8">
        <v>47139200</v>
      </c>
      <c r="F12" s="9" t="s">
        <v>54</v>
      </c>
      <c r="G12" s="18">
        <v>200</v>
      </c>
      <c r="H12" s="18">
        <v>240</v>
      </c>
      <c r="I12" s="8" t="s">
        <v>10</v>
      </c>
      <c r="J12" s="6" t="s">
        <v>11</v>
      </c>
    </row>
    <row r="13" spans="1:10" ht="41.25" customHeight="1" x14ac:dyDescent="0.25">
      <c r="A13" s="3" t="s">
        <v>46</v>
      </c>
      <c r="B13" s="4">
        <v>44887</v>
      </c>
      <c r="C13" s="5" t="s">
        <v>13</v>
      </c>
      <c r="D13" s="9" t="s">
        <v>14</v>
      </c>
      <c r="E13" s="8">
        <v>36237337</v>
      </c>
      <c r="F13" s="9" t="s">
        <v>47</v>
      </c>
      <c r="G13" s="13">
        <v>45</v>
      </c>
      <c r="H13" s="11">
        <v>54</v>
      </c>
      <c r="I13" s="8" t="s">
        <v>10</v>
      </c>
      <c r="J13" s="6" t="s">
        <v>11</v>
      </c>
    </row>
    <row r="14" spans="1:10" ht="30" x14ac:dyDescent="0.25">
      <c r="A14" s="3" t="s">
        <v>55</v>
      </c>
      <c r="B14" s="4" t="s">
        <v>56</v>
      </c>
      <c r="C14" s="5" t="s">
        <v>57</v>
      </c>
      <c r="D14" s="9" t="s">
        <v>58</v>
      </c>
      <c r="E14" s="8">
        <v>35867647</v>
      </c>
      <c r="F14" s="9" t="s">
        <v>59</v>
      </c>
      <c r="G14" s="13">
        <v>557</v>
      </c>
      <c r="H14" s="11">
        <v>668.4</v>
      </c>
      <c r="I14" s="8" t="s">
        <v>10</v>
      </c>
      <c r="J14" s="6" t="s">
        <v>11</v>
      </c>
    </row>
    <row r="15" spans="1:10" ht="30" x14ac:dyDescent="0.25">
      <c r="A15" s="3" t="s">
        <v>60</v>
      </c>
      <c r="B15" s="4">
        <v>44903</v>
      </c>
      <c r="C15" s="5" t="s">
        <v>66</v>
      </c>
      <c r="D15" s="9" t="s">
        <v>67</v>
      </c>
      <c r="E15" s="8">
        <v>50605399</v>
      </c>
      <c r="F15" s="9" t="s">
        <v>61</v>
      </c>
      <c r="G15" s="13">
        <v>1423.89</v>
      </c>
      <c r="H15" s="11">
        <v>1423.89</v>
      </c>
      <c r="I15" s="8" t="s">
        <v>10</v>
      </c>
      <c r="J15" s="6" t="s">
        <v>11</v>
      </c>
    </row>
    <row r="16" spans="1:10" ht="33.75" customHeight="1" x14ac:dyDescent="0.25">
      <c r="A16" s="3" t="s">
        <v>62</v>
      </c>
      <c r="B16" s="4">
        <v>44907</v>
      </c>
      <c r="C16" s="5" t="s">
        <v>13</v>
      </c>
      <c r="D16" s="9" t="s">
        <v>14</v>
      </c>
      <c r="E16" s="8">
        <v>36237337</v>
      </c>
      <c r="F16" s="9" t="s">
        <v>63</v>
      </c>
      <c r="G16" s="13">
        <v>540</v>
      </c>
      <c r="H16" s="11">
        <v>648</v>
      </c>
      <c r="I16" s="8" t="s">
        <v>10</v>
      </c>
      <c r="J16" s="6" t="s">
        <v>11</v>
      </c>
    </row>
    <row r="17" spans="1:10" ht="34.5" customHeight="1" x14ac:dyDescent="0.25">
      <c r="A17" s="3" t="s">
        <v>64</v>
      </c>
      <c r="B17" s="4">
        <v>44907</v>
      </c>
      <c r="C17" s="5" t="s">
        <v>29</v>
      </c>
      <c r="D17" s="5" t="s">
        <v>30</v>
      </c>
      <c r="E17" s="8">
        <v>46450424</v>
      </c>
      <c r="F17" s="15" t="s">
        <v>65</v>
      </c>
      <c r="G17" s="11">
        <v>31150</v>
      </c>
      <c r="H17" s="18">
        <v>37380</v>
      </c>
      <c r="I17" s="6" t="s">
        <v>10</v>
      </c>
      <c r="J17" s="6" t="s">
        <v>11</v>
      </c>
    </row>
    <row r="18" spans="1:10" ht="30" x14ac:dyDescent="0.25">
      <c r="A18" s="3" t="s">
        <v>68</v>
      </c>
      <c r="B18" s="4">
        <v>44911</v>
      </c>
      <c r="C18" s="5" t="s">
        <v>66</v>
      </c>
      <c r="D18" s="9" t="s">
        <v>67</v>
      </c>
      <c r="E18" s="8">
        <v>50605399</v>
      </c>
      <c r="F18" s="9" t="s">
        <v>61</v>
      </c>
      <c r="G18" s="13">
        <v>11899.8</v>
      </c>
      <c r="H18" s="13">
        <v>11899.8</v>
      </c>
      <c r="I18" s="8" t="s">
        <v>10</v>
      </c>
      <c r="J18" s="6" t="s">
        <v>11</v>
      </c>
    </row>
    <row r="19" spans="1:10" ht="30" x14ac:dyDescent="0.25">
      <c r="A19" s="3" t="s">
        <v>69</v>
      </c>
      <c r="B19" s="4">
        <v>44917</v>
      </c>
      <c r="C19" s="5" t="s">
        <v>70</v>
      </c>
      <c r="D19" s="5" t="s">
        <v>71</v>
      </c>
      <c r="E19" s="8">
        <v>36435872</v>
      </c>
      <c r="F19" s="15" t="s">
        <v>72</v>
      </c>
      <c r="G19" s="11">
        <v>3780</v>
      </c>
      <c r="H19" s="18">
        <v>4536</v>
      </c>
      <c r="I19" s="6" t="s">
        <v>10</v>
      </c>
      <c r="J19" s="6" t="s">
        <v>11</v>
      </c>
    </row>
    <row r="20" spans="1:10" ht="30" x14ac:dyDescent="0.25">
      <c r="A20" s="3" t="s">
        <v>73</v>
      </c>
      <c r="B20" s="4">
        <v>44916</v>
      </c>
      <c r="C20" s="5" t="s">
        <v>74</v>
      </c>
      <c r="D20" s="5" t="s">
        <v>75</v>
      </c>
      <c r="E20" s="8">
        <v>36396222</v>
      </c>
      <c r="F20" s="15" t="s">
        <v>76</v>
      </c>
      <c r="G20" s="11">
        <v>68500</v>
      </c>
      <c r="H20" s="18">
        <v>82200</v>
      </c>
      <c r="I20" s="6" t="s">
        <v>10</v>
      </c>
      <c r="J20" s="6" t="s">
        <v>11</v>
      </c>
    </row>
    <row r="21" spans="1:10" ht="30" x14ac:dyDescent="0.25">
      <c r="A21" s="3" t="s">
        <v>77</v>
      </c>
      <c r="B21" s="4">
        <v>44918</v>
      </c>
      <c r="C21" s="5" t="s">
        <v>78</v>
      </c>
      <c r="D21" s="5" t="s">
        <v>79</v>
      </c>
      <c r="E21" s="8">
        <v>35954612</v>
      </c>
      <c r="F21" s="15" t="s">
        <v>80</v>
      </c>
      <c r="G21" s="11">
        <v>9300</v>
      </c>
      <c r="H21" s="18">
        <v>11160</v>
      </c>
      <c r="I21" s="6" t="s">
        <v>10</v>
      </c>
      <c r="J21" s="6" t="s">
        <v>11</v>
      </c>
    </row>
    <row r="22" spans="1:10" ht="30" x14ac:dyDescent="0.25">
      <c r="A22" s="3" t="s">
        <v>81</v>
      </c>
      <c r="B22" s="4">
        <v>44918</v>
      </c>
      <c r="C22" s="5" t="s">
        <v>82</v>
      </c>
      <c r="D22" s="5" t="s">
        <v>83</v>
      </c>
      <c r="E22" s="8">
        <v>35800861</v>
      </c>
      <c r="F22" s="15" t="s">
        <v>84</v>
      </c>
      <c r="G22" s="11">
        <v>178</v>
      </c>
      <c r="H22" s="18">
        <v>213.6</v>
      </c>
      <c r="I22" s="6" t="s">
        <v>10</v>
      </c>
      <c r="J22" s="6" t="s">
        <v>11</v>
      </c>
    </row>
  </sheetData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OBJEDNÁVKY 2022</vt:lpstr>
      <vt:lpstr>'OBJEDNÁVKY 2022'!Oblasť_tlače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revay</dc:creator>
  <cp:lastModifiedBy>Ivan Záleský</cp:lastModifiedBy>
  <cp:lastPrinted>2022-11-28T07:10:20Z</cp:lastPrinted>
  <dcterms:created xsi:type="dcterms:W3CDTF">2022-07-06T12:01:30Z</dcterms:created>
  <dcterms:modified xsi:type="dcterms:W3CDTF">2023-04-05T11:18:32Z</dcterms:modified>
</cp:coreProperties>
</file>